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5. Abr2026\Envío a GIE\IPCO TABULADOS_ABR 2026_DECON\2. TAB_EXCEL_ABR_2026\2-IPCO_Índice General de la Construcción_abr_2026\"/>
    </mc:Choice>
  </mc:AlternateContent>
  <bookViews>
    <workbookView xWindow="0" yWindow="0" windowWidth="28770" windowHeight="2100"/>
  </bookViews>
  <sheets>
    <sheet name="Contenido" sheetId="1" r:id="rId1"/>
    <sheet name="1. General" sheetId="3" r:id="rId2"/>
    <sheet name="DATOS GRAF" sheetId="6" state="hidden" r:id="rId3"/>
  </sheets>
  <definedNames>
    <definedName name="_xlnm.Print_Area" localSheetId="1">'1. General'!$A$1:$P$41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<sst xmlns="http://schemas.openxmlformats.org/spreadsheetml/2006/main" count="72" uniqueCount="44">
  <si>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</si>
  <si>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</si>
  <si>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</si>
  <si>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</si>
  <si>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</si>
  <si>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</si>
  <si>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</si>
  <si>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</si>
  <si>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</si>
  <si>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</si>
  <si>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</si>
  <si>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</si>
  <si>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</si>
  <si>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</si>
  <si>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</si>
  <si>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</si>
  <si>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</si>
  <si>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</si>
  <si>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</si>
  <si>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</si>
  <si>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</si>
  <si>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</si>
  <si>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General de la construcción</t>
  </si>
  <si>
    <t>VARIACIONES PORCENTUALES MENSUALES</t>
  </si>
  <si>
    <t>VARIACIONES PORCENTUALES ANUALES</t>
  </si>
  <si>
    <t>ÍNDICE GENERAL DE LA CONSTRUCCIÓN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</si>
  <si>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</si>
  <si>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</si>
  <si>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</si>
  <si>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</si>
  <si>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</si>
  <si>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</si>
  <si>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</si>
  <si>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</si>
  <si>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</si>
  <si>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</si>
  <si>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</si>
  <si>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</si>
  <si>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ÍNDICES DE MATERIALES, EQUIPO Y MAQUINARIA DE LA CONSTRUCCIÓN - GENERAL DE LA CONSTRUCCIÓN, abril 2026 (Número y porcentaje)</t>
  </si>
  <si>
    <t>ABRIL 2026</t>
  </si>
  <si>
    <t xml:space="preserve">                    BOLETÍN INEC-IPCO No 313</t>
  </si>
  <si>
    <t>** 308,74</t>
  </si>
  <si>
    <t>* 311,45</t>
  </si>
  <si>
    <t>ABR/26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</si>
</sst>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color indexed="19"/>
      <name val="Century Gothic"/>
      <family val="2"/>
    </font>
    <font>
      <b/>
      <sz val="12"/>
      <name val="Century Gothic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8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6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3" fillId="0" borderId="1" xfId="1" applyFont="1" applyBorder="1" applyAlignment="1" applyProtection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3" fillId="5" borderId="1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vertical="center" wrapText="1"/>
    </xf>
    <xf numFmtId="2" fontId="4" fillId="3" borderId="0" xfId="0" applyNumberFormat="1" applyFont="1" applyFill="1" applyBorder="1" applyAlignment="1">
      <alignment horizontal="left" vertical="center"/>
    </xf>
    <xf numFmtId="0" fontId="0" fillId="0" borderId="5" xfId="0" applyBorder="1"/>
    <xf numFmtId="0" fontId="0" fillId="7" borderId="0" xfId="0" applyFill="1"/>
    <xf numFmtId="49" fontId="4" fillId="7" borderId="0" xfId="0" applyNumberFormat="1" applyFont="1" applyFill="1" applyBorder="1" applyAlignment="1">
      <alignment vertical="center" wrapText="1"/>
    </xf>
    <xf numFmtId="2" fontId="4" fillId="7" borderId="0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Border="1" applyAlignment="1">
      <alignment vertical="center"/>
    </xf>
    <xf numFmtId="49" fontId="5" fillId="7" borderId="0" xfId="0" applyNumberFormat="1" applyFont="1" applyFill="1" applyBorder="1" applyAlignment="1">
      <alignment vertical="center" wrapText="1"/>
    </xf>
    <xf numFmtId="2" fontId="0" fillId="7" borderId="0" xfId="0" applyNumberFormat="1" applyFill="1"/>
    <xf numFmtId="0" fontId="0" fillId="7" borderId="0" xfId="0" applyFill="1" applyBorder="1"/>
    <xf numFmtId="2" fontId="4" fillId="7" borderId="5" xfId="0" applyNumberFormat="1" applyFont="1" applyFill="1" applyBorder="1" applyAlignment="1">
      <alignment horizontal="left" vertical="center" wrapText="1"/>
    </xf>
    <xf numFmtId="2" fontId="4" fillId="7" borderId="5" xfId="0" applyNumberFormat="1" applyFont="1" applyFill="1" applyBorder="1" applyAlignment="1">
      <alignment horizontal="center"/>
    </xf>
    <xf numFmtId="0" fontId="0" fillId="7" borderId="5" xfId="0" applyFill="1" applyBorder="1"/>
    <xf numFmtId="2" fontId="4" fillId="7" borderId="0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left" vertical="center" wrapText="1"/>
    </xf>
    <xf numFmtId="2" fontId="4" fillId="7" borderId="0" xfId="0" applyNumberFormat="1" applyFont="1" applyFill="1" applyBorder="1"/>
    <xf numFmtId="2" fontId="4" fillId="0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0" fontId="4" fillId="7" borderId="0" xfId="3" applyNumberFormat="1" applyFont="1" applyFill="1" applyBorder="1"/>
    <xf numFmtId="2" fontId="0" fillId="0" borderId="0" xfId="3" applyNumberFormat="1" applyFont="1"/>
    <xf numFmtId="2" fontId="4" fillId="7" borderId="0" xfId="3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VARIACIONES MENSUALES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GENERAL DE LA CONSTRUCCIÓN  </a:t>
            </a:r>
          </a:p>
        </c:rich>
      </c:tx>
      <c:layout>
        <c:manualLayout>
          <c:xMode val="edge"/>
          <c:yMode val="edge"/>
          <c:x val="0.3357579734351388"/>
          <c:y val="4.79862896315338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76825070306566E-2"/>
          <c:y val="0.22279353302573077"/>
          <c:w val="0.86475767191244923"/>
          <c:h val="0.55961918641917829"/>
        </c:manualLayout>
      </c:layout>
      <c:lineChart>
        <c:grouping val="standard"/>
        <c:varyColors val="0"/>
        <c:ser>
          <c:idx val="3"/>
          <c:order val="0"/>
          <c:tx>
            <c:strRef>
              <c:f>'1. General'!$D$14:$O$14</c:f>
              <c:strCache>
                <c:ptCount val="12"/>
                <c:pt idx="0">
                  <c:v>MAY/25</c:v>
                </c:pt>
                <c:pt idx="1">
                  <c:v>JUN/25</c:v>
                </c:pt>
                <c:pt idx="2">
                  <c:v>JUL/25</c:v>
                </c:pt>
                <c:pt idx="3">
                  <c:v>AGO/25</c:v>
                </c:pt>
                <c:pt idx="4">
                  <c:v>SEP/25</c:v>
                </c:pt>
                <c:pt idx="5">
                  <c:v>OCT/25</c:v>
                </c:pt>
                <c:pt idx="6">
                  <c:v>NOV/25</c:v>
                </c:pt>
                <c:pt idx="7">
                  <c:v>DIC/25</c:v>
                </c:pt>
                <c:pt idx="8">
                  <c:v>ENE/26</c:v>
                </c:pt>
                <c:pt idx="9">
                  <c:v>FEB/26</c:v>
                </c:pt>
                <c:pt idx="10">
                  <c:v>MAR/26</c:v>
                </c:pt>
                <c:pt idx="11">
                  <c:v>ABR/26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8708968085269984E-2"/>
                  <c:y val="-3.25858267242482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8C6-417D-9AF7-41809D7E3769}"/>
                </c:ext>
              </c:extLst>
            </c:dLbl>
            <c:dLbl>
              <c:idx val="1"/>
              <c:layout>
                <c:manualLayout>
                  <c:x val="-6.7569316511793168E-2"/>
                  <c:y val="-3.553920797272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29-49E3-86C4-9F99B6D4933B}"/>
                </c:ext>
              </c:extLst>
            </c:dLbl>
            <c:dLbl>
              <c:idx val="2"/>
              <c:layout>
                <c:manualLayout>
                  <c:x val="-5.3598860990782315E-2"/>
                  <c:y val="-4.07539589540996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8C6-417D-9AF7-41809D7E3769}"/>
                </c:ext>
              </c:extLst>
            </c:dLbl>
            <c:dLbl>
              <c:idx val="3"/>
              <c:layout>
                <c:manualLayout>
                  <c:x val="-5.9680777785269222E-2"/>
                  <c:y val="-4.35941597081789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8C6-417D-9AF7-41809D7E3769}"/>
                </c:ext>
              </c:extLst>
            </c:dLbl>
            <c:dLbl>
              <c:idx val="4"/>
              <c:layout>
                <c:manualLayout>
                  <c:x val="-6.2535737184410314E-2"/>
                  <c:y val="-3.8902701285077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29-49E3-86C4-9F99B6D4933B}"/>
                </c:ext>
              </c:extLst>
            </c:dLbl>
            <c:dLbl>
              <c:idx val="5"/>
              <c:layout>
                <c:manualLayout>
                  <c:x val="-8.1171756313610736E-3"/>
                  <c:y val="-2.3102770601585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8C6-417D-9AF7-41809D7E3769}"/>
                </c:ext>
              </c:extLst>
            </c:dLbl>
            <c:dLbl>
              <c:idx val="6"/>
              <c:layout>
                <c:manualLayout>
                  <c:x val="-2.0900140247698647E-2"/>
                  <c:y val="-3.89135083356716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8C6-417D-9AF7-41809D7E3769}"/>
                </c:ext>
              </c:extLst>
            </c:dLbl>
            <c:dLbl>
              <c:idx val="7"/>
              <c:layout>
                <c:manualLayout>
                  <c:x val="-5.3755440660477251E-2"/>
                  <c:y val="3.8308773016226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8C6-417D-9AF7-41809D7E3769}"/>
                </c:ext>
              </c:extLst>
            </c:dLbl>
            <c:dLbl>
              <c:idx val="8"/>
              <c:layout>
                <c:manualLayout>
                  <c:x val="-4.1781749031139563E-2"/>
                  <c:y val="3.51509795637090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8C6-417D-9AF7-41809D7E3769}"/>
                </c:ext>
              </c:extLst>
            </c:dLbl>
            <c:dLbl>
              <c:idx val="9"/>
              <c:layout>
                <c:manualLayout>
                  <c:x val="-6.4783436182959966E-2"/>
                  <c:y val="-2.868649338446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8C6-417D-9AF7-41809D7E3769}"/>
                </c:ext>
              </c:extLst>
            </c:dLbl>
            <c:dLbl>
              <c:idx val="10"/>
              <c:layout>
                <c:manualLayout>
                  <c:x val="-4.8569298574311727E-2"/>
                  <c:y val="-4.6311828316984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8C6-417D-9AF7-41809D7E3769}"/>
                </c:ext>
              </c:extLst>
            </c:dLbl>
            <c:dLbl>
              <c:idx val="11"/>
              <c:layout>
                <c:manualLayout>
                  <c:x val="-1.0252868141309658E-2"/>
                  <c:y val="-4.7747180697613426E-2"/>
                </c:manualLayout>
              </c:layout>
              <c:spPr>
                <a:noFill/>
                <a:ln>
                  <a:solidFill>
                    <a:schemeClr val="accent2">
                      <a:lumMod val="50000"/>
                    </a:scheme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Century Gothic" panose="020B0502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8C6-417D-9AF7-41809D7E37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General'!$D$14:$O$14</c:f>
              <c:strCache>
                <c:ptCount val="12"/>
                <c:pt idx="0">
                  <c:v>MAY/25</c:v>
                </c:pt>
                <c:pt idx="1">
                  <c:v>JUN/25</c:v>
                </c:pt>
                <c:pt idx="2">
                  <c:v>JUL/25</c:v>
                </c:pt>
                <c:pt idx="3">
                  <c:v>AGO/25</c:v>
                </c:pt>
                <c:pt idx="4">
                  <c:v>SEP/25</c:v>
                </c:pt>
                <c:pt idx="5">
                  <c:v>OCT/25</c:v>
                </c:pt>
                <c:pt idx="6">
                  <c:v>NOV/25</c:v>
                </c:pt>
                <c:pt idx="7">
                  <c:v>DIC/25</c:v>
                </c:pt>
                <c:pt idx="8">
                  <c:v>ENE/26</c:v>
                </c:pt>
                <c:pt idx="9">
                  <c:v>FEB/26</c:v>
                </c:pt>
                <c:pt idx="10">
                  <c:v>MAR/26</c:v>
                </c:pt>
                <c:pt idx="11">
                  <c:v>ABR/26</c:v>
                </c:pt>
              </c:strCache>
            </c:strRef>
          </c:cat>
          <c:val>
            <c:numRef>
              <c:f>'1. General'!$D$16:$O$16</c:f>
              <c:numCache>
                <c:formatCode>0.00</c:formatCode>
                <c:ptCount val="12"/>
                <c:pt idx="0">
                  <c:v>3.3687047330310804E-3</c:v>
                </c:pt>
                <c:pt idx="1">
                  <c:v>0.20885265781849238</c:v>
                </c:pt>
                <c:pt idx="2">
                  <c:v>0.33951862310070968</c:v>
                </c:pt>
                <c:pt idx="3">
                  <c:v>0.21441254313376845</c:v>
                </c:pt>
                <c:pt idx="4">
                  <c:v>1.447531173737171</c:v>
                </c:pt>
                <c:pt idx="5">
                  <c:v>1.1632505107757263</c:v>
                </c:pt>
                <c:pt idx="6">
                  <c:v>5.2118961529679098E-2</c:v>
                </c:pt>
                <c:pt idx="7">
                  <c:v>-7.4881979488838901E-2</c:v>
                </c:pt>
                <c:pt idx="8">
                  <c:v>-3.2581780268481353E-2</c:v>
                </c:pt>
                <c:pt idx="9">
                  <c:v>0.14014731764553368</c:v>
                </c:pt>
                <c:pt idx="10">
                  <c:v>0.48494711147275549</c:v>
                </c:pt>
                <c:pt idx="11">
                  <c:v>0.87776122303555582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08C6-417D-9AF7-41809D7E3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43186048"/>
        <c:axId val="-1143184960"/>
      </c:lineChart>
      <c:catAx>
        <c:axId val="-1143186048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1143184960"/>
        <c:crossesAt val="0"/>
        <c:auto val="1"/>
        <c:lblAlgn val="ctr"/>
        <c:lblOffset val="100"/>
        <c:tickLblSkip val="1"/>
        <c:noMultiLvlLbl val="0"/>
      </c:catAx>
      <c:valAx>
        <c:axId val="-1143184960"/>
        <c:scaling>
          <c:orientation val="minMax"/>
          <c:max val="2"/>
          <c:min val="-1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1143186048"/>
        <c:crosses val="autoZero"/>
        <c:crossBetween val="between"/>
        <c:majorUnit val="1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2196925180822E-2"/>
          <c:y val="0.21593830334190231"/>
          <c:w val="0.86475767191244923"/>
          <c:h val="0.55961918641917829"/>
        </c:manualLayout>
      </c:layout>
      <c:lineChart>
        <c:grouping val="standard"/>
        <c:varyColors val="0"/>
        <c:ser>
          <c:idx val="1"/>
          <c:order val="0"/>
          <c:tx>
            <c:strRef>
              <c:f>'1. General'!$D$20:$O$20</c:f>
              <c:strCache>
                <c:ptCount val="12"/>
                <c:pt idx="0">
                  <c:v>MAY/25</c:v>
                </c:pt>
                <c:pt idx="1">
                  <c:v>JUN/25</c:v>
                </c:pt>
                <c:pt idx="2">
                  <c:v>JUL/25</c:v>
                </c:pt>
                <c:pt idx="3">
                  <c:v>AGO/25</c:v>
                </c:pt>
                <c:pt idx="4">
                  <c:v>SEP/25</c:v>
                </c:pt>
                <c:pt idx="5">
                  <c:v>OCT/25</c:v>
                </c:pt>
                <c:pt idx="6">
                  <c:v>NOV/25</c:v>
                </c:pt>
                <c:pt idx="7">
                  <c:v>DIC/25</c:v>
                </c:pt>
                <c:pt idx="8">
                  <c:v>ENE/26</c:v>
                </c:pt>
                <c:pt idx="9">
                  <c:v>FEB/26</c:v>
                </c:pt>
                <c:pt idx="10">
                  <c:v>MAR/26</c:v>
                </c:pt>
                <c:pt idx="11">
                  <c:v>ABR/26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shade val="76000"/>
                </a:schemeClr>
              </a:solidFill>
              <a:ln w="6350" cap="flat" cmpd="sng" algn="ctr">
                <a:solidFill>
                  <a:schemeClr val="accent6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5.562731498282255E-2"/>
                  <c:y val="3.8241369659045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AE8-4FFD-9830-85DAF4C17F9C}"/>
                </c:ext>
              </c:extLst>
            </c:dLbl>
            <c:dLbl>
              <c:idx val="1"/>
              <c:layout>
                <c:manualLayout>
                  <c:x val="-6.1375869310067749E-2"/>
                  <c:y val="3.88657278236845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829-48A9-8823-D6C345C70F18}"/>
                </c:ext>
              </c:extLst>
            </c:dLbl>
            <c:dLbl>
              <c:idx val="2"/>
              <c:layout>
                <c:manualLayout>
                  <c:x val="-5.9903431062058171E-2"/>
                  <c:y val="-4.6684245011694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003-4AEB-8894-BCE95D08F651}"/>
                </c:ext>
              </c:extLst>
            </c:dLbl>
            <c:dLbl>
              <c:idx val="3"/>
              <c:layout>
                <c:manualLayout>
                  <c:x val="-5.7986110551240568E-2"/>
                  <c:y val="-4.5270015738124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F11-447C-9B88-C7E4645E3084}"/>
                </c:ext>
              </c:extLst>
            </c:dLbl>
            <c:dLbl>
              <c:idx val="4"/>
              <c:layout>
                <c:manualLayout>
                  <c:x val="-6.9426784310000531E-2"/>
                  <c:y val="-4.9330576567543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283-45B6-808E-78E92F19EE0F}"/>
                </c:ext>
              </c:extLst>
            </c:dLbl>
            <c:dLbl>
              <c:idx val="5"/>
              <c:layout>
                <c:manualLayout>
                  <c:x val="-7.4237966858169288E-2"/>
                  <c:y val="-3.8859020806797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F11-447C-9B88-C7E4645E3084}"/>
                </c:ext>
              </c:extLst>
            </c:dLbl>
            <c:dLbl>
              <c:idx val="6"/>
              <c:layout>
                <c:manualLayout>
                  <c:x val="-5.2942283653413622E-2"/>
                  <c:y val="-4.5056003080108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F11-447C-9B88-C7E4645E3084}"/>
                </c:ext>
              </c:extLst>
            </c:dLbl>
            <c:dLbl>
              <c:idx val="7"/>
              <c:layout>
                <c:manualLayout>
                  <c:x val="-6.2080326920513289E-2"/>
                  <c:y val="-4.19706310522329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F11-447C-9B88-C7E4645E3084}"/>
                </c:ext>
              </c:extLst>
            </c:dLbl>
            <c:dLbl>
              <c:idx val="8"/>
              <c:layout>
                <c:manualLayout>
                  <c:x val="-5.7872334180340525E-2"/>
                  <c:y val="-4.89367903617087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8E4-4B3E-A8C1-CD13F2966FBC}"/>
                </c:ext>
              </c:extLst>
            </c:dLbl>
            <c:dLbl>
              <c:idx val="9"/>
              <c:layout>
                <c:manualLayout>
                  <c:x val="-5.7495441205307404E-2"/>
                  <c:y val="-4.1706183020599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E4-4B3E-A8C1-CD13F2966FBC}"/>
                </c:ext>
              </c:extLst>
            </c:dLbl>
            <c:dLbl>
              <c:idx val="10"/>
              <c:layout>
                <c:manualLayout>
                  <c:x val="-5.7389638459854224E-2"/>
                  <c:y val="-4.17062233202639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ln>
                        <a:noFill/>
                      </a:ln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873-4F09-8DA5-7D6D2407F57B}"/>
                </c:ext>
              </c:extLst>
            </c:dLbl>
            <c:dLbl>
              <c:idx val="11"/>
              <c:layout>
                <c:manualLayout>
                  <c:x val="-9.9200921665373674E-3"/>
                  <c:y val="-4.2693927900657819E-2"/>
                </c:manualLayout>
              </c:layout>
              <c:spPr>
                <a:noFill/>
                <a:ln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4B2-4498-B0BD-6467D4FF56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Arial"/>
                    <a:cs typeface="Arial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General'!$D$20:$O$20</c:f>
              <c:strCache>
                <c:ptCount val="12"/>
                <c:pt idx="0">
                  <c:v>MAY/25</c:v>
                </c:pt>
                <c:pt idx="1">
                  <c:v>JUN/25</c:v>
                </c:pt>
                <c:pt idx="2">
                  <c:v>JUL/25</c:v>
                </c:pt>
                <c:pt idx="3">
                  <c:v>AGO/25</c:v>
                </c:pt>
                <c:pt idx="4">
                  <c:v>SEP/25</c:v>
                </c:pt>
                <c:pt idx="5">
                  <c:v>OCT/25</c:v>
                </c:pt>
                <c:pt idx="6">
                  <c:v>NOV/25</c:v>
                </c:pt>
                <c:pt idx="7">
                  <c:v>DIC/25</c:v>
                </c:pt>
                <c:pt idx="8">
                  <c:v>ENE/26</c:v>
                </c:pt>
                <c:pt idx="9">
                  <c:v>FEB/26</c:v>
                </c:pt>
                <c:pt idx="10">
                  <c:v>MAR/26</c:v>
                </c:pt>
                <c:pt idx="11">
                  <c:v>ABR/26</c:v>
                </c:pt>
              </c:strCache>
            </c:strRef>
          </c:cat>
          <c:val>
            <c:numRef>
              <c:f>'1. General'!$D$22:$O$22</c:f>
              <c:numCache>
                <c:formatCode>0.00</c:formatCode>
                <c:ptCount val="12"/>
                <c:pt idx="0">
                  <c:v>-2.0207463289778627E-2</c:v>
                </c:pt>
                <c:pt idx="1">
                  <c:v>-3.0244984373417605E-2</c:v>
                </c:pt>
                <c:pt idx="2">
                  <c:v>3.6865741671698871E-2</c:v>
                </c:pt>
                <c:pt idx="3">
                  <c:v>0.43311845286060358</c:v>
                </c:pt>
                <c:pt idx="4">
                  <c:v>2.1406933692359242</c:v>
                </c:pt>
                <c:pt idx="5">
                  <c:v>3.6848149148878795</c:v>
                </c:pt>
                <c:pt idx="6">
                  <c:v>3.5220761712167148</c:v>
                </c:pt>
                <c:pt idx="7">
                  <c:v>3.4410704054464114</c:v>
                </c:pt>
                <c:pt idx="8">
                  <c:v>3.2646742057081291</c:v>
                </c:pt>
                <c:pt idx="9">
                  <c:v>3.1871305749596957</c:v>
                </c:pt>
                <c:pt idx="10">
                  <c:v>3.6631635496759962</c:v>
                </c:pt>
                <c:pt idx="11">
                  <c:v>4.9183089102240007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F11-447C-9B88-C7E4645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43186592"/>
        <c:axId val="-1143185504"/>
      </c:lineChart>
      <c:catAx>
        <c:axId val="-1143186592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5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1143185504"/>
        <c:crossesAt val="0"/>
        <c:auto val="1"/>
        <c:lblAlgn val="ctr"/>
        <c:lblOffset val="100"/>
        <c:tickLblSkip val="1"/>
        <c:noMultiLvlLbl val="0"/>
      </c:catAx>
      <c:valAx>
        <c:axId val="-1143185504"/>
        <c:scaling>
          <c:orientation val="minMax"/>
          <c:max val="6"/>
          <c:min val="-2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1143186592"/>
        <c:crosses val="autoZero"/>
        <c:crossBetween val="between"/>
        <c:majorUnit val="2"/>
        <c:minorUnit val="2"/>
      </c:valAx>
      <c:spPr>
        <a:solidFill>
          <a:srgbClr val="FFFFFF"/>
        </a:solidFill>
        <a:ln w="3175">
          <a:noFill/>
          <a:prstDash val="solid"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11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0</xdr:rowOff>
    </xdr:from>
    <xdr:to>
      <xdr:col>16</xdr:col>
      <xdr:colOff>285749</xdr:colOff>
      <xdr:row>1</xdr:row>
      <xdr:rowOff>10583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0"/>
          <a:ext cx="12555360" cy="1442861"/>
        </a:xfrm>
        <a:prstGeom prst="rect">
          <a:avLst/>
        </a:prstGeom>
      </xdr:spPr>
    </xdr:pic>
    <xdr:clientData/>
  </xdr:twoCellAnchor>
  <xdr:twoCellAnchor>
    <xdr:from>
      <xdr:col>3</xdr:col>
      <xdr:colOff>587021</xdr:colOff>
      <xdr:row>0</xdr:row>
      <xdr:rowOff>342191</xdr:rowOff>
    </xdr:from>
    <xdr:to>
      <xdr:col>11</xdr:col>
      <xdr:colOff>331610</xdr:colOff>
      <xdr:row>0</xdr:row>
      <xdr:rowOff>824792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81299" y="342191"/>
          <a:ext cx="62357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585965</xdr:colOff>
      <xdr:row>0</xdr:row>
      <xdr:rowOff>722047</xdr:rowOff>
    </xdr:from>
    <xdr:to>
      <xdr:col>8</xdr:col>
      <xdr:colOff>311855</xdr:colOff>
      <xdr:row>0</xdr:row>
      <xdr:rowOff>1015999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80243" y="7220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670278</xdr:colOff>
      <xdr:row>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0999" cy="1601610"/>
        </a:xfrm>
        <a:prstGeom prst="rect">
          <a:avLst/>
        </a:prstGeom>
      </xdr:spPr>
    </xdr:pic>
    <xdr:clientData/>
  </xdr:twoCellAnchor>
  <xdr:twoCellAnchor>
    <xdr:from>
      <xdr:col>2</xdr:col>
      <xdr:colOff>156544</xdr:colOff>
      <xdr:row>0</xdr:row>
      <xdr:rowOff>260437</xdr:rowOff>
    </xdr:from>
    <xdr:to>
      <xdr:col>12</xdr:col>
      <xdr:colOff>705557</xdr:colOff>
      <xdr:row>0</xdr:row>
      <xdr:rowOff>1134622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02655" y="260437"/>
          <a:ext cx="7442291" cy="874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2</xdr:col>
      <xdr:colOff>196574</xdr:colOff>
      <xdr:row>0</xdr:row>
      <xdr:rowOff>1017629</xdr:rowOff>
    </xdr:from>
    <xdr:to>
      <xdr:col>7</xdr:col>
      <xdr:colOff>429508</xdr:colOff>
      <xdr:row>1</xdr:row>
      <xdr:rowOff>50464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242685" y="1017629"/>
          <a:ext cx="3457323" cy="345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/ 12  2000 = 100.00</a:t>
          </a:r>
        </a:p>
      </xdr:txBody>
    </xdr:sp>
    <xdr:clientData/>
  </xdr:twoCellAnchor>
  <xdr:twoCellAnchor>
    <xdr:from>
      <xdr:col>1</xdr:col>
      <xdr:colOff>718873</xdr:colOff>
      <xdr:row>25</xdr:row>
      <xdr:rowOff>142874</xdr:rowOff>
    </xdr:from>
    <xdr:to>
      <xdr:col>8</xdr:col>
      <xdr:colOff>7055</xdr:colOff>
      <xdr:row>37</xdr:row>
      <xdr:rowOff>18874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205848</xdr:colOff>
      <xdr:row>25</xdr:row>
      <xdr:rowOff>144287</xdr:rowOff>
    </xdr:from>
    <xdr:to>
      <xdr:col>15</xdr:col>
      <xdr:colOff>0</xdr:colOff>
      <xdr:row>37</xdr:row>
      <xdr:rowOff>19000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684388</xdr:colOff>
      <xdr:row>37</xdr:row>
      <xdr:rowOff>245621</xdr:rowOff>
    </xdr:from>
    <xdr:ext cx="9144001" cy="921192"/>
    <xdr:sp macro="" textlink="">
      <xdr:nvSpPr>
        <xdr:cNvPr id="16" name="6 CuadroTexto"/>
        <xdr:cNvSpPr txBox="1"/>
      </xdr:nvSpPr>
      <xdr:spPr>
        <a:xfrm>
          <a:off x="922513" y="11592277"/>
          <a:ext cx="9144001" cy="9211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C" sz="900" b="1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NOTAS</a:t>
          </a:r>
          <a:r>
            <a:rPr lang="es-EC" sz="900" b="1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ACLARATORIAS:</a:t>
          </a:r>
          <a:endParaRPr lang="es-EC" sz="900" b="1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Índice provisional de abril 2026.</a:t>
          </a: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el índice de marzo 2026.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0.11897</cdr:x>
      <cdr:y>0.03318</cdr:y>
    </cdr:from>
    <cdr:to>
      <cdr:x>0.88962</cdr:x>
      <cdr:y>0.16591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8528" y="123266"/>
          <a:ext cx="6533029" cy="493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VARIACIONES ANUALES</a:t>
          </a:r>
        </a:p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GENERAL DE LA CONSTRUCCIÓN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4" ht="112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" customHeight="1" x14ac:dyDescent="0.35"/>
    <row r="3" spans="1:24" ht="15" customHeight="1" x14ac:dyDescent="0.35"/>
    <row r="4" spans="1:24" ht="23.25" customHeight="1" x14ac:dyDescent="0.35">
      <c r="B4" s="41" t="s">
        <v>0</v>
      </c>
      <c r="C4" s="45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24" ht="30" customHeight="1" x14ac:dyDescent="0.35">
      <c r="B5" s="20">
        <v>1</v>
      </c>
      <c r="C5" s="46" t="s">
        <v>38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4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O5" location="'1. General'!A1" display="ÍNDICES DE MATERIALES, EQUIPO Y MAQUINARIA DE LA CONSTRUCCIÓN - GENERAL DE LA CONSTRUCCIÓN, diciembre 2023 (Número y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="90" zoomScaleNormal="90" workbookViewId="0">
      <selection activeCell="O21" sqref="O21"/>
    </sheetView>
  </sheetViews>
  <sheetFormatPr baseColWidth="10" defaultColWidth="8.08203125" defaultRowHeight="15.5" x14ac:dyDescent="0.35"/>
  <cols>
    <col min="1" max="1" width="3.08203125" customWidth="1"/>
    <col min="2" max="2" width="23.83203125" customWidth="1"/>
    <col min="3" max="3" width="3.75" customWidth="1"/>
    <col min="4" max="16" width="9.58203125" customWidth="1"/>
    <col min="196" max="196" width="3.08203125" customWidth="1"/>
    <col min="197" max="197" width="23.83203125" customWidth="1"/>
    <col min="198" max="198" width="3.75" customWidth="1"/>
    <col min="199" max="211" width="10.33203125" customWidth="1"/>
    <col min="452" max="452" width="3.08203125" customWidth="1"/>
    <col min="453" max="453" width="23.83203125" customWidth="1"/>
    <col min="454" max="454" width="3.75" customWidth="1"/>
    <col min="455" max="467" width="10.33203125" customWidth="1"/>
    <col min="708" max="708" width="3.08203125" customWidth="1"/>
    <col min="709" max="709" width="23.83203125" customWidth="1"/>
    <col min="710" max="710" width="3.75" customWidth="1"/>
    <col min="711" max="723" width="10.33203125" customWidth="1"/>
    <col min="964" max="964" width="3.08203125" customWidth="1"/>
    <col min="965" max="965" width="23.83203125" customWidth="1"/>
    <col min="966" max="966" width="3.75" customWidth="1"/>
    <col min="967" max="979" width="10.33203125" customWidth="1"/>
    <col min="1220" max="1220" width="3.08203125" customWidth="1"/>
    <col min="1221" max="1221" width="23.83203125" customWidth="1"/>
    <col min="1222" max="1222" width="3.75" customWidth="1"/>
    <col min="1223" max="1235" width="10.33203125" customWidth="1"/>
    <col min="1476" max="1476" width="3.08203125" customWidth="1"/>
    <col min="1477" max="1477" width="23.83203125" customWidth="1"/>
    <col min="1478" max="1478" width="3.75" customWidth="1"/>
    <col min="1479" max="1491" width="10.33203125" customWidth="1"/>
    <col min="1732" max="1732" width="3.08203125" customWidth="1"/>
    <col min="1733" max="1733" width="23.83203125" customWidth="1"/>
    <col min="1734" max="1734" width="3.75" customWidth="1"/>
    <col min="1735" max="1747" width="10.33203125" customWidth="1"/>
    <col min="1988" max="1988" width="3.08203125" customWidth="1"/>
    <col min="1989" max="1989" width="23.83203125" customWidth="1"/>
    <col min="1990" max="1990" width="3.75" customWidth="1"/>
    <col min="1991" max="2003" width="10.33203125" customWidth="1"/>
    <col min="2244" max="2244" width="3.08203125" customWidth="1"/>
    <col min="2245" max="2245" width="23.83203125" customWidth="1"/>
    <col min="2246" max="2246" width="3.75" customWidth="1"/>
    <col min="2247" max="2259" width="10.33203125" customWidth="1"/>
    <col min="2500" max="2500" width="3.08203125" customWidth="1"/>
    <col min="2501" max="2501" width="23.83203125" customWidth="1"/>
    <col min="2502" max="2502" width="3.75" customWidth="1"/>
    <col min="2503" max="2515" width="10.33203125" customWidth="1"/>
    <col min="2756" max="2756" width="3.08203125" customWidth="1"/>
    <col min="2757" max="2757" width="23.83203125" customWidth="1"/>
    <col min="2758" max="2758" width="3.75" customWidth="1"/>
    <col min="2759" max="2771" width="10.33203125" customWidth="1"/>
    <col min="3012" max="3012" width="3.08203125" customWidth="1"/>
    <col min="3013" max="3013" width="23.83203125" customWidth="1"/>
    <col min="3014" max="3014" width="3.75" customWidth="1"/>
    <col min="3015" max="3027" width="10.33203125" customWidth="1"/>
    <col min="3268" max="3268" width="3.08203125" customWidth="1"/>
    <col min="3269" max="3269" width="23.83203125" customWidth="1"/>
    <col min="3270" max="3270" width="3.75" customWidth="1"/>
    <col min="3271" max="3283" width="10.33203125" customWidth="1"/>
    <col min="3524" max="3524" width="3.08203125" customWidth="1"/>
    <col min="3525" max="3525" width="23.83203125" customWidth="1"/>
    <col min="3526" max="3526" width="3.75" customWidth="1"/>
    <col min="3527" max="3539" width="10.33203125" customWidth="1"/>
    <col min="3780" max="3780" width="3.08203125" customWidth="1"/>
    <col min="3781" max="3781" width="23.83203125" customWidth="1"/>
    <col min="3782" max="3782" width="3.75" customWidth="1"/>
    <col min="3783" max="3795" width="10.33203125" customWidth="1"/>
    <col min="4036" max="4036" width="3.08203125" customWidth="1"/>
    <col min="4037" max="4037" width="23.83203125" customWidth="1"/>
    <col min="4038" max="4038" width="3.75" customWidth="1"/>
    <col min="4039" max="4051" width="10.33203125" customWidth="1"/>
    <col min="4292" max="4292" width="3.08203125" customWidth="1"/>
    <col min="4293" max="4293" width="23.83203125" customWidth="1"/>
    <col min="4294" max="4294" width="3.75" customWidth="1"/>
    <col min="4295" max="4307" width="10.33203125" customWidth="1"/>
    <col min="4548" max="4548" width="3.08203125" customWidth="1"/>
    <col min="4549" max="4549" width="23.83203125" customWidth="1"/>
    <col min="4550" max="4550" width="3.75" customWidth="1"/>
    <col min="4551" max="4563" width="10.33203125" customWidth="1"/>
    <col min="4804" max="4804" width="3.08203125" customWidth="1"/>
    <col min="4805" max="4805" width="23.83203125" customWidth="1"/>
    <col min="4806" max="4806" width="3.75" customWidth="1"/>
    <col min="4807" max="4819" width="10.33203125" customWidth="1"/>
    <col min="5060" max="5060" width="3.08203125" customWidth="1"/>
    <col min="5061" max="5061" width="23.83203125" customWidth="1"/>
    <col min="5062" max="5062" width="3.75" customWidth="1"/>
    <col min="5063" max="5075" width="10.33203125" customWidth="1"/>
    <col min="5316" max="5316" width="3.08203125" customWidth="1"/>
    <col min="5317" max="5317" width="23.83203125" customWidth="1"/>
    <col min="5318" max="5318" width="3.75" customWidth="1"/>
    <col min="5319" max="5331" width="10.33203125" customWidth="1"/>
    <col min="5572" max="5572" width="3.08203125" customWidth="1"/>
    <col min="5573" max="5573" width="23.83203125" customWidth="1"/>
    <col min="5574" max="5574" width="3.75" customWidth="1"/>
    <col min="5575" max="5587" width="10.33203125" customWidth="1"/>
    <col min="5828" max="5828" width="3.08203125" customWidth="1"/>
    <col min="5829" max="5829" width="23.83203125" customWidth="1"/>
    <col min="5830" max="5830" width="3.75" customWidth="1"/>
    <col min="5831" max="5843" width="10.33203125" customWidth="1"/>
    <col min="6084" max="6084" width="3.08203125" customWidth="1"/>
    <col min="6085" max="6085" width="23.83203125" customWidth="1"/>
    <col min="6086" max="6086" width="3.75" customWidth="1"/>
    <col min="6087" max="6099" width="10.33203125" customWidth="1"/>
    <col min="6340" max="6340" width="3.08203125" customWidth="1"/>
    <col min="6341" max="6341" width="23.83203125" customWidth="1"/>
    <col min="6342" max="6342" width="3.75" customWidth="1"/>
    <col min="6343" max="6355" width="10.33203125" customWidth="1"/>
    <col min="6596" max="6596" width="3.08203125" customWidth="1"/>
    <col min="6597" max="6597" width="23.83203125" customWidth="1"/>
    <col min="6598" max="6598" width="3.75" customWidth="1"/>
    <col min="6599" max="6611" width="10.33203125" customWidth="1"/>
    <col min="6852" max="6852" width="3.08203125" customWidth="1"/>
    <col min="6853" max="6853" width="23.83203125" customWidth="1"/>
    <col min="6854" max="6854" width="3.75" customWidth="1"/>
    <col min="6855" max="6867" width="10.33203125" customWidth="1"/>
    <col min="7108" max="7108" width="3.08203125" customWidth="1"/>
    <col min="7109" max="7109" width="23.83203125" customWidth="1"/>
    <col min="7110" max="7110" width="3.75" customWidth="1"/>
    <col min="7111" max="7123" width="10.33203125" customWidth="1"/>
    <col min="7364" max="7364" width="3.08203125" customWidth="1"/>
    <col min="7365" max="7365" width="23.83203125" customWidth="1"/>
    <col min="7366" max="7366" width="3.75" customWidth="1"/>
    <col min="7367" max="7379" width="10.33203125" customWidth="1"/>
    <col min="7620" max="7620" width="3.08203125" customWidth="1"/>
    <col min="7621" max="7621" width="23.83203125" customWidth="1"/>
    <col min="7622" max="7622" width="3.75" customWidth="1"/>
    <col min="7623" max="7635" width="10.33203125" customWidth="1"/>
    <col min="7876" max="7876" width="3.08203125" customWidth="1"/>
    <col min="7877" max="7877" width="23.83203125" customWidth="1"/>
    <col min="7878" max="7878" width="3.75" customWidth="1"/>
    <col min="7879" max="7891" width="10.33203125" customWidth="1"/>
    <col min="8132" max="8132" width="3.08203125" customWidth="1"/>
    <col min="8133" max="8133" width="23.83203125" customWidth="1"/>
    <col min="8134" max="8134" width="3.75" customWidth="1"/>
    <col min="8135" max="8147" width="10.33203125" customWidth="1"/>
    <col min="8388" max="8388" width="3.08203125" customWidth="1"/>
    <col min="8389" max="8389" width="23.83203125" customWidth="1"/>
    <col min="8390" max="8390" width="3.75" customWidth="1"/>
    <col min="8391" max="8403" width="10.33203125" customWidth="1"/>
    <col min="8644" max="8644" width="3.08203125" customWidth="1"/>
    <col min="8645" max="8645" width="23.83203125" customWidth="1"/>
    <col min="8646" max="8646" width="3.75" customWidth="1"/>
    <col min="8647" max="8659" width="10.33203125" customWidth="1"/>
    <col min="8900" max="8900" width="3.08203125" customWidth="1"/>
    <col min="8901" max="8901" width="23.83203125" customWidth="1"/>
    <col min="8902" max="8902" width="3.75" customWidth="1"/>
    <col min="8903" max="8915" width="10.33203125" customWidth="1"/>
    <col min="9156" max="9156" width="3.08203125" customWidth="1"/>
    <col min="9157" max="9157" width="23.83203125" customWidth="1"/>
    <col min="9158" max="9158" width="3.75" customWidth="1"/>
    <col min="9159" max="9171" width="10.33203125" customWidth="1"/>
    <col min="9412" max="9412" width="3.08203125" customWidth="1"/>
    <col min="9413" max="9413" width="23.83203125" customWidth="1"/>
    <col min="9414" max="9414" width="3.75" customWidth="1"/>
    <col min="9415" max="9427" width="10.33203125" customWidth="1"/>
    <col min="9668" max="9668" width="3.08203125" customWidth="1"/>
    <col min="9669" max="9669" width="23.83203125" customWidth="1"/>
    <col min="9670" max="9670" width="3.75" customWidth="1"/>
    <col min="9671" max="9683" width="10.33203125" customWidth="1"/>
    <col min="9924" max="9924" width="3.08203125" customWidth="1"/>
    <col min="9925" max="9925" width="23.83203125" customWidth="1"/>
    <col min="9926" max="9926" width="3.75" customWidth="1"/>
    <col min="9927" max="9939" width="10.33203125" customWidth="1"/>
    <col min="10180" max="10180" width="3.08203125" customWidth="1"/>
    <col min="10181" max="10181" width="23.83203125" customWidth="1"/>
    <col min="10182" max="10182" width="3.75" customWidth="1"/>
    <col min="10183" max="10195" width="10.33203125" customWidth="1"/>
    <col min="10436" max="10436" width="3.08203125" customWidth="1"/>
    <col min="10437" max="10437" width="23.83203125" customWidth="1"/>
    <col min="10438" max="10438" width="3.75" customWidth="1"/>
    <col min="10439" max="10451" width="10.33203125" customWidth="1"/>
    <col min="10692" max="10692" width="3.08203125" customWidth="1"/>
    <col min="10693" max="10693" width="23.83203125" customWidth="1"/>
    <col min="10694" max="10694" width="3.75" customWidth="1"/>
    <col min="10695" max="10707" width="10.33203125" customWidth="1"/>
    <col min="10948" max="10948" width="3.08203125" customWidth="1"/>
    <col min="10949" max="10949" width="23.83203125" customWidth="1"/>
    <col min="10950" max="10950" width="3.75" customWidth="1"/>
    <col min="10951" max="10963" width="10.33203125" customWidth="1"/>
    <col min="11204" max="11204" width="3.08203125" customWidth="1"/>
    <col min="11205" max="11205" width="23.83203125" customWidth="1"/>
    <col min="11206" max="11206" width="3.75" customWidth="1"/>
    <col min="11207" max="11219" width="10.33203125" customWidth="1"/>
    <col min="11460" max="11460" width="3.08203125" customWidth="1"/>
    <col min="11461" max="11461" width="23.83203125" customWidth="1"/>
    <col min="11462" max="11462" width="3.75" customWidth="1"/>
    <col min="11463" max="11475" width="10.33203125" customWidth="1"/>
    <col min="11716" max="11716" width="3.08203125" customWidth="1"/>
    <col min="11717" max="11717" width="23.83203125" customWidth="1"/>
    <col min="11718" max="11718" width="3.75" customWidth="1"/>
    <col min="11719" max="11731" width="10.33203125" customWidth="1"/>
    <col min="11972" max="11972" width="3.08203125" customWidth="1"/>
    <col min="11973" max="11973" width="23.83203125" customWidth="1"/>
    <col min="11974" max="11974" width="3.75" customWidth="1"/>
    <col min="11975" max="11987" width="10.33203125" customWidth="1"/>
    <col min="12228" max="12228" width="3.08203125" customWidth="1"/>
    <col min="12229" max="12229" width="23.83203125" customWidth="1"/>
    <col min="12230" max="12230" width="3.75" customWidth="1"/>
    <col min="12231" max="12243" width="10.33203125" customWidth="1"/>
    <col min="12484" max="12484" width="3.08203125" customWidth="1"/>
    <col min="12485" max="12485" width="23.83203125" customWidth="1"/>
    <col min="12486" max="12486" width="3.75" customWidth="1"/>
    <col min="12487" max="12499" width="10.33203125" customWidth="1"/>
    <col min="12740" max="12740" width="3.08203125" customWidth="1"/>
    <col min="12741" max="12741" width="23.83203125" customWidth="1"/>
    <col min="12742" max="12742" width="3.75" customWidth="1"/>
    <col min="12743" max="12755" width="10.33203125" customWidth="1"/>
    <col min="12996" max="12996" width="3.08203125" customWidth="1"/>
    <col min="12997" max="12997" width="23.83203125" customWidth="1"/>
    <col min="12998" max="12998" width="3.75" customWidth="1"/>
    <col min="12999" max="13011" width="10.33203125" customWidth="1"/>
    <col min="13252" max="13252" width="3.08203125" customWidth="1"/>
    <col min="13253" max="13253" width="23.83203125" customWidth="1"/>
    <col min="13254" max="13254" width="3.75" customWidth="1"/>
    <col min="13255" max="13267" width="10.33203125" customWidth="1"/>
    <col min="13508" max="13508" width="3.08203125" customWidth="1"/>
    <col min="13509" max="13509" width="23.83203125" customWidth="1"/>
    <col min="13510" max="13510" width="3.75" customWidth="1"/>
    <col min="13511" max="13523" width="10.33203125" customWidth="1"/>
    <col min="13764" max="13764" width="3.08203125" customWidth="1"/>
    <col min="13765" max="13765" width="23.83203125" customWidth="1"/>
    <col min="13766" max="13766" width="3.75" customWidth="1"/>
    <col min="13767" max="13779" width="10.33203125" customWidth="1"/>
    <col min="14020" max="14020" width="3.08203125" customWidth="1"/>
    <col min="14021" max="14021" width="23.83203125" customWidth="1"/>
    <col min="14022" max="14022" width="3.75" customWidth="1"/>
    <col min="14023" max="14035" width="10.33203125" customWidth="1"/>
    <col min="14276" max="14276" width="3.08203125" customWidth="1"/>
    <col min="14277" max="14277" width="23.83203125" customWidth="1"/>
    <col min="14278" max="14278" width="3.75" customWidth="1"/>
    <col min="14279" max="14291" width="10.33203125" customWidth="1"/>
    <col min="14532" max="14532" width="3.08203125" customWidth="1"/>
    <col min="14533" max="14533" width="23.83203125" customWidth="1"/>
    <col min="14534" max="14534" width="3.75" customWidth="1"/>
    <col min="14535" max="14547" width="10.33203125" customWidth="1"/>
    <col min="14788" max="14788" width="3.08203125" customWidth="1"/>
    <col min="14789" max="14789" width="23.83203125" customWidth="1"/>
    <col min="14790" max="14790" width="3.75" customWidth="1"/>
    <col min="14791" max="14803" width="10.33203125" customWidth="1"/>
    <col min="15044" max="15044" width="3.08203125" customWidth="1"/>
    <col min="15045" max="15045" width="23.83203125" customWidth="1"/>
    <col min="15046" max="15046" width="3.75" customWidth="1"/>
    <col min="15047" max="15059" width="10.33203125" customWidth="1"/>
    <col min="15300" max="15300" width="3.08203125" customWidth="1"/>
    <col min="15301" max="15301" width="23.83203125" customWidth="1"/>
    <col min="15302" max="15302" width="3.75" customWidth="1"/>
    <col min="15303" max="15315" width="10.33203125" customWidth="1"/>
    <col min="15556" max="15556" width="3.08203125" customWidth="1"/>
    <col min="15557" max="15557" width="23.83203125" customWidth="1"/>
    <col min="15558" max="15558" width="3.75" customWidth="1"/>
    <col min="15559" max="15571" width="10.33203125" customWidth="1"/>
    <col min="15812" max="15812" width="3.08203125" customWidth="1"/>
    <col min="15813" max="15813" width="23.83203125" customWidth="1"/>
    <col min="15814" max="15814" width="3.75" customWidth="1"/>
    <col min="15815" max="15827" width="10.33203125" customWidth="1"/>
    <col min="16068" max="16068" width="3.08203125" customWidth="1"/>
    <col min="16069" max="16069" width="23.83203125" customWidth="1"/>
    <col min="16070" max="16070" width="3.75" customWidth="1"/>
    <col min="16071" max="16083" width="10.33203125" customWidth="1"/>
  </cols>
  <sheetData>
    <row r="1" spans="1:16" ht="103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2.5" customHeight="1" x14ac:dyDescent="0.35"/>
    <row r="3" spans="1:16" ht="22.5" customHeight="1" x14ac:dyDescent="0.35"/>
    <row r="4" spans="1:16" ht="22.5" customHeight="1" x14ac:dyDescent="0.35">
      <c r="B4" s="1" t="s">
        <v>2</v>
      </c>
    </row>
    <row r="5" spans="1:16" ht="21" customHeight="1" x14ac:dyDescent="0.35">
      <c r="B5" s="47" t="s">
        <v>39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21" customHeight="1" x14ac:dyDescent="0.35">
      <c r="B6" s="48" t="s">
        <v>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30" customHeight="1" x14ac:dyDescent="0.35"/>
    <row r="8" spans="1:16" ht="30" customHeight="1" x14ac:dyDescent="0.35">
      <c r="B8" s="49" t="s">
        <v>21</v>
      </c>
      <c r="C8" s="50"/>
      <c r="D8" s="23" t="s">
        <v>26</v>
      </c>
      <c r="E8" s="23" t="s">
        <v>27</v>
      </c>
      <c r="F8" s="23" t="s">
        <v>28</v>
      </c>
      <c r="G8" s="23" t="s">
        <v>29</v>
      </c>
      <c r="H8" s="23" t="s">
        <v>30</v>
      </c>
      <c r="I8" s="23" t="s">
        <v>31</v>
      </c>
      <c r="J8" s="23" t="s">
        <v>32</v>
      </c>
      <c r="K8" s="23" t="s">
        <v>33</v>
      </c>
      <c r="L8" s="23" t="s">
        <v>34</v>
      </c>
      <c r="M8" s="23" t="s">
        <v>35</v>
      </c>
      <c r="N8" s="23" t="s">
        <v>36</v>
      </c>
      <c r="O8" s="23" t="s">
        <v>37</v>
      </c>
      <c r="P8" s="23" t="s">
        <v>43</v>
      </c>
    </row>
    <row r="9" spans="1:16" ht="9.75" customHeight="1" x14ac:dyDescent="0.35">
      <c r="B9" s="24"/>
      <c r="C9" s="24"/>
    </row>
    <row r="10" spans="1:16" ht="25.5" customHeight="1" x14ac:dyDescent="0.35">
      <c r="B10" s="25" t="s">
        <v>22</v>
      </c>
      <c r="C10" s="21"/>
      <c r="D10" s="21">
        <v>296.85000000000002</v>
      </c>
      <c r="E10" s="21">
        <v>296.86</v>
      </c>
      <c r="F10" s="21">
        <v>297.48</v>
      </c>
      <c r="G10" s="21">
        <v>298.49</v>
      </c>
      <c r="H10" s="21">
        <v>299.13</v>
      </c>
      <c r="I10" s="21">
        <v>303.45999999999998</v>
      </c>
      <c r="J10" s="21">
        <v>306.99</v>
      </c>
      <c r="K10" s="21">
        <v>307.14999999999998</v>
      </c>
      <c r="L10" s="21">
        <v>306.92</v>
      </c>
      <c r="M10" s="21">
        <v>306.82</v>
      </c>
      <c r="N10" s="21">
        <v>307.25</v>
      </c>
      <c r="O10" s="21" t="s">
        <v>41</v>
      </c>
      <c r="P10" s="21" t="s">
        <v>42</v>
      </c>
    </row>
    <row r="11" spans="1:16" ht="6" customHeight="1" x14ac:dyDescent="0.3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7" customFormat="1" ht="21" customHeight="1" x14ac:dyDescent="0.35">
      <c r="B12" s="28"/>
      <c r="C12" s="28"/>
      <c r="D12" s="29"/>
      <c r="E12" s="29"/>
      <c r="F12" s="29"/>
      <c r="G12" s="29"/>
      <c r="H12" s="29"/>
      <c r="I12" s="29"/>
      <c r="J12" s="29"/>
      <c r="K12" s="29"/>
      <c r="L12" s="21"/>
      <c r="M12" s="21"/>
      <c r="N12" s="21"/>
      <c r="O12" s="21"/>
      <c r="P12" s="21"/>
    </row>
    <row r="13" spans="1:16" s="27" customFormat="1" ht="25.5" customHeight="1" x14ac:dyDescent="0.35">
      <c r="B13" s="30" t="s">
        <v>23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7" customFormat="1" ht="25.5" customHeight="1" x14ac:dyDescent="0.35">
      <c r="B14" s="49" t="s">
        <v>21</v>
      </c>
      <c r="C14" s="50"/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3" t="s">
        <v>33</v>
      </c>
      <c r="K14" s="23" t="s">
        <v>34</v>
      </c>
      <c r="L14" s="23" t="s">
        <v>35</v>
      </c>
      <c r="M14" s="23" t="s">
        <v>36</v>
      </c>
      <c r="N14" s="23" t="s">
        <v>37</v>
      </c>
      <c r="O14" s="23" t="s">
        <v>43</v>
      </c>
    </row>
    <row r="15" spans="1:16" s="27" customFormat="1" ht="10.5" customHeight="1" x14ac:dyDescent="0.35">
      <c r="B15" s="24"/>
      <c r="C15" s="24"/>
      <c r="P15" s="33"/>
    </row>
    <row r="16" spans="1:16" s="27" customFormat="1" ht="25.5" customHeight="1" x14ac:dyDescent="0.35">
      <c r="B16" s="25" t="s">
        <v>22</v>
      </c>
      <c r="C16" s="25"/>
      <c r="D16" s="21">
        <v>3.3687047330310804E-3</v>
      </c>
      <c r="E16" s="21">
        <v>0.20885265781849238</v>
      </c>
      <c r="F16" s="21">
        <v>0.33951862310070968</v>
      </c>
      <c r="G16" s="21">
        <v>0.21441254313376845</v>
      </c>
      <c r="H16" s="21">
        <v>1.447531173737171</v>
      </c>
      <c r="I16" s="21">
        <v>1.1632505107757263</v>
      </c>
      <c r="J16" s="21">
        <v>5.2118961529679098E-2</v>
      </c>
      <c r="K16" s="21">
        <v>-7.4881979488838901E-2</v>
      </c>
      <c r="L16" s="21">
        <v>-3.2581780268481353E-2</v>
      </c>
      <c r="M16" s="21">
        <v>0.14014731764553368</v>
      </c>
      <c r="N16" s="21">
        <v>0.48494711147275549</v>
      </c>
      <c r="O16" s="21">
        <v>0.87776122303555582</v>
      </c>
      <c r="P16" s="21"/>
    </row>
    <row r="17" spans="2:16" s="27" customFormat="1" ht="8.25" customHeight="1" x14ac:dyDescent="0.35">
      <c r="B17" s="34"/>
      <c r="C17" s="34"/>
      <c r="D17" s="35"/>
      <c r="E17" s="35"/>
      <c r="F17" s="35"/>
      <c r="G17" s="35"/>
      <c r="H17" s="35"/>
      <c r="I17" s="35"/>
      <c r="J17" s="35"/>
      <c r="K17" s="36"/>
      <c r="L17" s="35"/>
      <c r="M17" s="35"/>
      <c r="N17" s="35"/>
      <c r="O17" s="35"/>
      <c r="P17" s="37"/>
    </row>
    <row r="18" spans="2:16" s="27" customFormat="1" ht="30" customHeight="1" x14ac:dyDescent="0.35">
      <c r="B18" s="38"/>
      <c r="C18" s="38"/>
      <c r="D18" s="39"/>
      <c r="E18" s="42"/>
      <c r="F18" s="42"/>
      <c r="G18" s="42"/>
      <c r="H18" s="42"/>
      <c r="I18" s="42"/>
      <c r="J18" s="42"/>
      <c r="K18" s="44"/>
      <c r="L18" s="42"/>
      <c r="M18" s="42"/>
      <c r="N18" s="42"/>
      <c r="O18" s="42"/>
      <c r="P18" s="39"/>
    </row>
    <row r="19" spans="2:16" s="27" customFormat="1" ht="25.5" customHeight="1" x14ac:dyDescent="0.35">
      <c r="B19" s="30" t="s">
        <v>24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2:16" s="27" customFormat="1" ht="25.5" customHeight="1" x14ac:dyDescent="0.35">
      <c r="B20" s="49" t="s">
        <v>21</v>
      </c>
      <c r="C20" s="50"/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43</v>
      </c>
    </row>
    <row r="21" spans="2:16" s="27" customFormat="1" ht="15.75" customHeight="1" x14ac:dyDescent="0.35">
      <c r="B21" s="38"/>
      <c r="C21" s="38"/>
      <c r="P21" s="33"/>
    </row>
    <row r="22" spans="2:16" s="27" customFormat="1" ht="16" customHeight="1" x14ac:dyDescent="0.35">
      <c r="B22" s="25" t="s">
        <v>22</v>
      </c>
      <c r="C22" s="25"/>
      <c r="D22" s="21">
        <v>-2.0207463289778627E-2</v>
      </c>
      <c r="E22" s="21">
        <v>-3.0244984373417605E-2</v>
      </c>
      <c r="F22" s="21">
        <v>3.6865741671698871E-2</v>
      </c>
      <c r="G22" s="21">
        <v>0.43311845286060358</v>
      </c>
      <c r="H22" s="21">
        <v>2.1406933692359242</v>
      </c>
      <c r="I22" s="21">
        <v>3.6848149148878795</v>
      </c>
      <c r="J22" s="21">
        <v>3.5220761712167148</v>
      </c>
      <c r="K22" s="21">
        <v>3.4410704054464114</v>
      </c>
      <c r="L22" s="21">
        <v>3.2646742057081291</v>
      </c>
      <c r="M22" s="21">
        <v>3.1871305749596957</v>
      </c>
      <c r="N22" s="21">
        <v>3.6631635496759962</v>
      </c>
      <c r="O22" s="21">
        <v>4.9183089102240007</v>
      </c>
      <c r="P22" s="21"/>
    </row>
    <row r="23" spans="2:16" s="27" customFormat="1" ht="8.25" customHeight="1" x14ac:dyDescent="0.35">
      <c r="B23" s="34"/>
      <c r="C23" s="34"/>
      <c r="D23" s="40"/>
      <c r="E23" s="40"/>
      <c r="F23" s="40"/>
      <c r="G23" s="36"/>
      <c r="H23" s="36"/>
      <c r="I23" s="36"/>
      <c r="J23" s="36"/>
      <c r="K23" s="36"/>
      <c r="L23" s="36"/>
      <c r="M23" s="36"/>
      <c r="N23" s="36"/>
      <c r="O23" s="36"/>
      <c r="P23" s="33"/>
    </row>
    <row r="24" spans="2:16" ht="20.25" customHeight="1" x14ac:dyDescent="0.35">
      <c r="N24" s="29" t="s">
        <v>40</v>
      </c>
    </row>
    <row r="25" spans="2:16" ht="20.25" customHeight="1" x14ac:dyDescent="0.35"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2:16" ht="25.5" customHeight="1" x14ac:dyDescent="0.35"/>
    <row r="27" spans="2:16" ht="25.5" customHeight="1" x14ac:dyDescent="0.35"/>
    <row r="28" spans="2:16" ht="25.5" customHeight="1" x14ac:dyDescent="0.35"/>
    <row r="29" spans="2:16" ht="25.5" customHeight="1" x14ac:dyDescent="0.35"/>
    <row r="30" spans="2:16" ht="25.5" customHeight="1" x14ac:dyDescent="0.35"/>
    <row r="31" spans="2:16" ht="25.5" customHeight="1" x14ac:dyDescent="0.35"/>
    <row r="32" spans="2:16" ht="25.5" customHeight="1" x14ac:dyDescent="0.35"/>
    <row r="33" ht="25.5" customHeight="1" x14ac:dyDescent="0.35"/>
    <row r="34" ht="25.5" customHeight="1" x14ac:dyDescent="0.35"/>
    <row r="35" ht="25.5" customHeight="1" x14ac:dyDescent="0.35"/>
    <row r="36" ht="25.5" customHeight="1" x14ac:dyDescent="0.35"/>
    <row r="37" ht="25.5" customHeight="1" x14ac:dyDescent="0.35"/>
    <row r="38" ht="25.5" customHeight="1" x14ac:dyDescent="0.35"/>
    <row r="39" ht="25.5" customHeight="1" x14ac:dyDescent="0.35"/>
    <row r="40" ht="25.5" customHeight="1" x14ac:dyDescent="0.35"/>
    <row r="41" ht="25.5" customHeight="1" x14ac:dyDescent="0.35"/>
  </sheetData>
  <mergeCells count="5">
    <mergeCell ref="B5:P5"/>
    <mergeCell ref="B6:P6"/>
    <mergeCell ref="B8:C8"/>
    <mergeCell ref="B14:C14"/>
    <mergeCell ref="B20:C20"/>
  </mergeCells>
  <hyperlinks>
    <hyperlink ref="B4" location="Contenido!A1" display="Contenido "/>
  </hyperlink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Contenido</vt:lpstr>
      <vt:lpstr>1. General</vt:lpstr>
      <vt:lpstr>DATOS GRAF</vt:lpstr>
      <vt:lpstr>'1.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2026-03-17T17:20:51Z</cp:lastPrinted>
  <dcterms:created xsi:type="dcterms:W3CDTF">2021-01-22T14:33:21Z</dcterms:created>
  <dcterms:modified xsi:type="dcterms:W3CDTF">2026-05-20T14:42:36Z</dcterms:modified>
</cp:coreProperties>
</file>